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67 (свыше 5)\0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<sst xmlns="http://schemas.openxmlformats.org/spreadsheetml/2006/main" count="41" uniqueCount="33">
  <si>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</si>
  <si>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</si>
  <si>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</si>
  <si>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</si>
  <si>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</si>
  <si>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</si>
  <si>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</si>
  <si>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</si>
  <si>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</si>
  <si>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</si>
  <si>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</si>
  <si>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</si>
  <si>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</si>
  <si>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</si>
  <si>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</si>
  <si>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</si>
  <si>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</si>
  <si>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</si>
  <si>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</si>
  <si>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</si>
  <si>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</si>
  <si>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</si>
  <si>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</si>
  <si>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</si>
  <si>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</si>
  <si>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1229468</t>
  </si>
  <si>
    <t>Электропривод EIM SERIES2000, 2GNG-5, MDPI, Modbus RTU с присоеденительным фланцем</t>
  </si>
  <si>
    <t>КМП</t>
  </si>
  <si>
    <t>DBV2100002</t>
  </si>
  <si>
    <t>DBV2100003</t>
  </si>
  <si>
    <t>Наименование лота:  "Электропривод EIM SERIES2000, 2GNG-5, MDPI, Modbus RTU с присоединительным фланцем (11 кмп) 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</si>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</sst>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32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3</v>
      </c>
      <c r="H12" s="34">
        <v>363423.41</v>
      </c>
      <c r="I12" s="27">
        <v>40093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1</v>
      </c>
      <c r="H13" s="34">
        <v>363423.41</v>
      </c>
      <c r="I13" s="27">
        <v>40138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7</v>
      </c>
      <c r="H14" s="34">
        <v>363423.41</v>
      </c>
      <c r="I14" s="27">
        <v>40138</v>
      </c>
      <c r="J14" s="33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35">
        <f>SUM(G12:G14)</f>
        <v>11</v>
      </c>
      <c r="H15" s="29"/>
      <c r="I15" s="30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4"/>
      <c r="B16" s="55"/>
      <c r="C16" s="55"/>
      <c r="D16" s="55"/>
      <c r="E16" s="55"/>
      <c r="F16" s="55"/>
      <c r="G16" s="55"/>
      <c r="H16" s="55"/>
      <c r="I16" s="5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3" t="s">
        <v>13</v>
      </c>
      <c r="G18" s="53"/>
      <c r="H18" s="53"/>
      <c r="I18" s="5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53" t="s">
        <v>12</v>
      </c>
      <c r="G19" s="53"/>
      <c r="H19" s="53"/>
      <c r="I19" s="53"/>
      <c r="Q19" s="12"/>
    </row>
    <row r="20" spans="1:17" ht="121.5" customHeight="1" x14ac:dyDescent="0.25">
      <c r="A20" s="57" t="s">
        <v>18</v>
      </c>
      <c r="B20" s="58"/>
      <c r="C20" s="58"/>
      <c r="D20" s="58"/>
      <c r="E20" s="59"/>
      <c r="F20" s="60" t="s">
        <v>19</v>
      </c>
      <c r="G20" s="60"/>
      <c r="H20" s="60"/>
      <c r="I20" s="60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18">
    <mergeCell ref="A20:E20"/>
    <mergeCell ref="F20:I20"/>
    <mergeCell ref="A19:E19"/>
    <mergeCell ref="F19:I19"/>
    <mergeCell ref="A16:I16"/>
    <mergeCell ref="A18:E18"/>
    <mergeCell ref="F18:I18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2026-07-03T03:48:37Z</dcterms:modified>
</cp:coreProperties>
</file>